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<sst xmlns="http://schemas.openxmlformats.org/spreadsheetml/2006/main" count="17" uniqueCount="17">
  <si>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(x 1000 tons)</t>
  </si>
  <si>
    <t>Brazil</t>
  </si>
  <si>
    <t>Mexico</t>
  </si>
  <si>
    <t>Argentina</t>
  </si>
  <si>
    <t>Bolivia</t>
  </si>
  <si>
    <t>Chile</t>
  </si>
  <si>
    <t>Colombia</t>
  </si>
  <si>
    <t>Ecuador</t>
  </si>
  <si>
    <t>Paraguay</t>
  </si>
  <si>
    <t>Peru</t>
  </si>
  <si>
    <t>Uruguay</t>
  </si>
  <si>
    <t>Venezuela</t>
  </si>
  <si>
    <t>Costa Rica</t>
  </si>
  <si>
    <t>Guatemala</t>
  </si>
  <si>
    <t>Honduras</t>
  </si>
  <si>
    <t>Latin America feed tonnages</t>
  </si>
  <si>
    <t>Feed International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</si>
</sst>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</xdr:col>
      <xdr:colOff>600075</xdr:colOff>
      <xdr:row>23</xdr:row>
      <xdr:rowOff>85725</xdr:rowOff>
    </xdr:to>
    <xdr:pic>
      <xdr:nvPicPr>
        <xdr:cNvPr id="1" name="Picture 1" descr="WATT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1">
      <selection activeCell="B27" sqref="B27"/>
    </sheetView>
  </sheetViews>
  <sheetFormatPr defaultColWidth="9.140625" defaultRowHeight="12.75"/>
  <cols>
    <col min="1" max="1" width="19.8515625" style="0" bestFit="1" customWidth="1"/>
  </cols>
  <sheetData>
    <row r="1" ht="12.75">
      <c r="A1" s="1" t="s">
        <v>15</v>
      </c>
    </row>
    <row r="2" ht="12.75">
      <c r="A2" t="s">
        <v>0</v>
      </c>
    </row>
    <row r="4" spans="2:16" ht="12.75">
      <c r="B4" s="4">
        <v>2009</v>
      </c>
      <c r="C4" s="4">
        <v>2010</v>
      </c>
      <c r="D4" s="4">
        <v>2011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2.75">
      <c r="A5" t="s">
        <v>1</v>
      </c>
      <c r="B5" s="2">
        <v>60230</v>
      </c>
      <c r="C5" s="2">
        <v>62300</v>
      </c>
      <c r="D5" s="2">
        <v>66000</v>
      </c>
      <c r="Q5" s="2"/>
      <c r="R5" s="2"/>
    </row>
    <row r="6" spans="1:18" ht="12.75">
      <c r="A6" t="s">
        <v>2</v>
      </c>
      <c r="B6" s="2">
        <v>27300</v>
      </c>
      <c r="C6" s="2">
        <v>28100</v>
      </c>
      <c r="D6" s="2">
        <v>27689</v>
      </c>
      <c r="Q6" s="2"/>
      <c r="R6" s="2"/>
    </row>
    <row r="7" spans="1:16" ht="12.75">
      <c r="A7" t="s">
        <v>3</v>
      </c>
      <c r="B7" s="2">
        <v>6390</v>
      </c>
      <c r="C7" s="2">
        <v>6522</v>
      </c>
      <c r="D7" s="2">
        <v>6576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4" ht="12.75">
      <c r="A8" t="s">
        <v>11</v>
      </c>
      <c r="B8" s="2">
        <v>3510</v>
      </c>
      <c r="C8" s="2">
        <v>3513</v>
      </c>
      <c r="D8" s="2">
        <v>3516</v>
      </c>
    </row>
    <row r="9" spans="1:4" ht="12.75">
      <c r="A9" t="s">
        <v>5</v>
      </c>
      <c r="B9" s="2">
        <v>3433</v>
      </c>
      <c r="C9" s="2">
        <v>3512</v>
      </c>
      <c r="D9" s="2">
        <v>3565</v>
      </c>
    </row>
    <row r="10" spans="1:4" ht="12.75">
      <c r="A10" t="s">
        <v>6</v>
      </c>
      <c r="B10" s="2">
        <v>4047</v>
      </c>
      <c r="C10" s="2">
        <v>4108</v>
      </c>
      <c r="D10" s="2">
        <v>4097</v>
      </c>
    </row>
    <row r="11" spans="1:4" ht="12.75">
      <c r="A11" t="s">
        <v>9</v>
      </c>
      <c r="B11" s="2">
        <v>2488</v>
      </c>
      <c r="C11" s="2">
        <v>2496</v>
      </c>
      <c r="D11" s="2">
        <v>2845</v>
      </c>
    </row>
    <row r="12" spans="1:4" ht="12.75">
      <c r="A12" t="s">
        <v>13</v>
      </c>
      <c r="B12" s="2">
        <v>1703</v>
      </c>
      <c r="C12" s="2">
        <v>1733</v>
      </c>
      <c r="D12" s="2">
        <v>1745</v>
      </c>
    </row>
    <row r="13" spans="1:4" ht="12.75">
      <c r="A13" t="s">
        <v>14</v>
      </c>
      <c r="B13" s="2">
        <v>889</v>
      </c>
      <c r="C13" s="2">
        <v>892</v>
      </c>
      <c r="D13" s="2">
        <v>888</v>
      </c>
    </row>
    <row r="14" spans="1:4" ht="12.75">
      <c r="A14" t="s">
        <v>7</v>
      </c>
      <c r="B14" s="2">
        <v>831</v>
      </c>
      <c r="C14" s="2">
        <v>822</v>
      </c>
      <c r="D14" s="2">
        <v>819</v>
      </c>
    </row>
    <row r="15" spans="1:4" ht="12.75">
      <c r="A15" t="s">
        <v>12</v>
      </c>
      <c r="B15" s="2">
        <v>622</v>
      </c>
      <c r="C15" s="2">
        <v>631</v>
      </c>
      <c r="D15" s="2">
        <v>641</v>
      </c>
    </row>
    <row r="16" spans="1:4" ht="12.75">
      <c r="A16" t="s">
        <v>10</v>
      </c>
      <c r="B16" s="2">
        <v>493</v>
      </c>
      <c r="C16" s="2">
        <v>497</v>
      </c>
      <c r="D16" s="2">
        <v>501</v>
      </c>
    </row>
    <row r="17" spans="1:4" ht="12.75">
      <c r="A17" t="s">
        <v>4</v>
      </c>
      <c r="B17" s="2">
        <v>488</v>
      </c>
      <c r="C17" s="2">
        <v>489</v>
      </c>
      <c r="D17" s="2">
        <v>487</v>
      </c>
    </row>
    <row r="18" spans="1:4" ht="12.75">
      <c r="A18" t="s">
        <v>8</v>
      </c>
      <c r="B18" s="2">
        <v>278</v>
      </c>
      <c r="C18" s="2">
        <v>282</v>
      </c>
      <c r="D18" s="2">
        <v>284</v>
      </c>
    </row>
    <row r="19" spans="2:4" ht="12.75">
      <c r="B19" s="2">
        <f>SUM(B5:B18)</f>
        <v>112702</v>
      </c>
      <c r="C19" s="2">
        <f>SUM(C5:C18)</f>
        <v>115897</v>
      </c>
      <c r="D19" s="2">
        <f>SUM(D5:D18)</f>
        <v>119653</v>
      </c>
    </row>
    <row r="21" ht="18.75">
      <c r="A21" s="5" t="s">
        <v>16</v>
      </c>
    </row>
    <row r="26" spans="2:3" ht="12.75">
      <c r="B26" s="2"/>
      <c r="C26" s="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Watt Publishing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 Publishing</dc:creator>
  <cp:keywords/>
  <dc:description/>
  <cp:lastModifiedBy>aconway</cp:lastModifiedBy>
  <dcterms:created xsi:type="dcterms:W3CDTF">2003-11-25T13:53:31Z</dcterms:created>
  <dcterms:modified xsi:type="dcterms:W3CDTF">2012-02-20T20:33:37Z</dcterms:modified>
  <cp:category/>
  <cp:version/>
  <cp:contentType/>
  <cp:contentStatus/>
</cp:coreProperties>
</file>